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440" windowHeight="11040"/>
  </bookViews>
  <sheets>
    <sheet name="Hardware" sheetId="1" r:id="rId1"/>
    <sheet name="Software" sheetId="2" r:id="rId2"/>
  </sheets>
  <calcPr calcId="125725"/>
</workbook>
</file>

<file path=xl/calcChain.xml><?xml version="1.0" encoding="utf-8"?>
<calcChain xmlns="http://schemas.openxmlformats.org/spreadsheetml/2006/main">
  <c r="I6" i="1"/>
  <c r="I4"/>
  <c r="I5"/>
  <c r="I2"/>
</calcChain>
</file>

<file path=xl/sharedStrings.xml><?xml version="1.0" encoding="utf-8"?>
<sst xmlns="http://schemas.openxmlformats.org/spreadsheetml/2006/main" count="63" uniqueCount="52">
  <si>
    <t>IEX-8</t>
  </si>
  <si>
    <t>Model</t>
  </si>
  <si>
    <t>Description</t>
  </si>
  <si>
    <t>Function/Benefit</t>
  </si>
  <si>
    <t>R+D</t>
  </si>
  <si>
    <t>Tooling</t>
  </si>
  <si>
    <t>Other Cost</t>
  </si>
  <si>
    <t>TTL cost</t>
  </si>
  <si>
    <t>TGT MAP</t>
  </si>
  <si>
    <t>TGT P/U</t>
  </si>
  <si>
    <t>TGT mfg</t>
  </si>
  <si>
    <t>TGT GM</t>
  </si>
  <si>
    <t>units 12m</t>
  </si>
  <si>
    <t>expands # of network inputs, user can select 16 /32(40) he wants to use, analogue gains with 2 LEDS. Units has XLR direct outs. Shall be compact</t>
  </si>
  <si>
    <t>IEX-16</t>
  </si>
  <si>
    <t>Input Expander with 16 mic/line inputs full remote control, internal psu, POE switch</t>
  </si>
  <si>
    <t>expands # of network inputs especially for larger systems, with remote control key component for digital snake system</t>
  </si>
  <si>
    <t>OT-16</t>
  </si>
  <si>
    <t>16ch network analogue output box</t>
  </si>
  <si>
    <t>allows 16ch from myMix network to be used for other applications (e.g. Input for FOH console), together with IEX part of digital snake system</t>
  </si>
  <si>
    <t>MIDI-E</t>
  </si>
  <si>
    <t>Midi expander to get Midi data on the network</t>
  </si>
  <si>
    <t>allows remote control of individual functions and parameters in myMix units through the network by using readily available 3rd party MIDI devices</t>
  </si>
  <si>
    <t>Play Along</t>
  </si>
  <si>
    <t>plays back top 14 tracks from session and allows the two locals inputs to be mixed with it</t>
  </si>
  <si>
    <t>user can play along with recordings for rehearsing stand alone</t>
  </si>
  <si>
    <t>Playback Mix over Network</t>
  </si>
  <si>
    <t>playback of 16 tracks , stereo sum is send to network (instead of the two local inputs)</t>
  </si>
  <si>
    <t>myMix becomes a multitrack playback device for a huge number of live applications</t>
  </si>
  <si>
    <t>Load and Save profiles to SD card</t>
  </si>
  <si>
    <t>let the user have his profiles on myMix units that aren't his (e.g. school), or as back up</t>
  </si>
  <si>
    <t>read and write profile data from SD card</t>
  </si>
  <si>
    <t>PC Remote Control Software</t>
  </si>
  <si>
    <t>PC software to control and monitor centrally a myMix network, incl. Input and output boxes</t>
  </si>
  <si>
    <t>intergration with larger systems, key part for digital snake</t>
  </si>
  <si>
    <t>Note:</t>
  </si>
  <si>
    <t>hardware needs the necessary software implementation into the system, part of the project.</t>
  </si>
  <si>
    <t>stand alone software project outside the software needed for new hardware</t>
  </si>
  <si>
    <t>myMix Wave</t>
  </si>
  <si>
    <t>program to create session from other wav files</t>
  </si>
  <si>
    <t>myMix can be used to playback material produced elsewhere</t>
  </si>
  <si>
    <t>GUI</t>
  </si>
  <si>
    <t>MY-MX</t>
  </si>
  <si>
    <t>Yamaha MY card</t>
  </si>
  <si>
    <t>Loop recording playback</t>
  </si>
  <si>
    <t>Fade to black</t>
  </si>
  <si>
    <t>Loop a playback so you don't have to go into sessions to keep re-playing the tracks.</t>
  </si>
  <si>
    <t>Screen has an option (like activity timeout) where the screen fades to black. Ideally, all lights, including blue LEDs and network activity, could go dark.</t>
  </si>
  <si>
    <t>No need to continually go back to the session screen to play a session</t>
  </si>
  <si>
    <t>For productions where stages need to go completely dark</t>
  </si>
  <si>
    <t>allows 16 channels originating directly from within a large range of Yamaha digital consoles - uses same software functionality as IEX-8 for naming the inputs</t>
  </si>
  <si>
    <t>Input expander with 8 mic line inputs</t>
  </si>
</sst>
</file>

<file path=xl/styles.xml><?xml version="1.0" encoding="utf-8"?>
<styleSheet xmlns="http://schemas.openxmlformats.org/spreadsheetml/2006/main">
  <numFmts count="1">
    <numFmt numFmtId="164" formatCode="_-[$$-409]* #,##0_ ;_-[$$-409]* \-#,##0\ ;_-[$$-409]* &quot;-&quot;??_ ;_-@_ 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I3" sqref="I3"/>
    </sheetView>
  </sheetViews>
  <sheetFormatPr defaultRowHeight="15"/>
  <cols>
    <col min="2" max="2" width="39.28515625" customWidth="1"/>
    <col min="3" max="3" width="60" customWidth="1"/>
    <col min="4" max="4" width="4.5703125" customWidth="1"/>
    <col min="5" max="5" width="4" customWidth="1"/>
    <col min="6" max="6" width="3.85546875" customWidth="1"/>
    <col min="7" max="7" width="6.28515625" hidden="1" customWidth="1"/>
    <col min="8" max="8" width="10" customWidth="1"/>
    <col min="11" max="11" width="6.140625" customWidth="1"/>
    <col min="13" max="13" width="17.5703125" customWidth="1"/>
  </cols>
  <sheetData>
    <row r="1" spans="1:1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s="1" customFormat="1" ht="50.25" customHeight="1">
      <c r="A2" s="1" t="s">
        <v>0</v>
      </c>
      <c r="B2" s="1" t="s">
        <v>51</v>
      </c>
      <c r="C2" s="1" t="s">
        <v>13</v>
      </c>
      <c r="H2" s="2">
        <v>499</v>
      </c>
      <c r="I2" s="2">
        <f>H2*0.58</f>
        <v>289.41999999999996</v>
      </c>
      <c r="J2" s="2">
        <v>100</v>
      </c>
      <c r="L2" s="1">
        <v>2500</v>
      </c>
    </row>
    <row r="3" spans="1:12" s="1" customFormat="1" ht="50.25" customHeight="1">
      <c r="A3" s="1" t="s">
        <v>42</v>
      </c>
      <c r="B3" s="1" t="s">
        <v>43</v>
      </c>
      <c r="C3" s="1" t="s">
        <v>50</v>
      </c>
      <c r="H3" s="2">
        <v>699</v>
      </c>
      <c r="I3" s="2"/>
      <c r="J3" s="2"/>
    </row>
    <row r="4" spans="1:12" s="1" customFormat="1" ht="50.25" customHeight="1">
      <c r="A4" s="1" t="s">
        <v>14</v>
      </c>
      <c r="B4" s="1" t="s">
        <v>15</v>
      </c>
      <c r="C4" s="1" t="s">
        <v>16</v>
      </c>
      <c r="H4" s="2">
        <v>1699</v>
      </c>
      <c r="I4" s="2">
        <f t="shared" ref="I4:I6" si="0">H4*0.58</f>
        <v>985.42</v>
      </c>
      <c r="J4" s="2">
        <v>250</v>
      </c>
      <c r="L4" s="1">
        <v>750</v>
      </c>
    </row>
    <row r="5" spans="1:12" s="1" customFormat="1" ht="50.25" customHeight="1">
      <c r="A5" s="1" t="s">
        <v>17</v>
      </c>
      <c r="B5" s="1" t="s">
        <v>18</v>
      </c>
      <c r="C5" s="1" t="s">
        <v>19</v>
      </c>
      <c r="H5" s="2">
        <v>599</v>
      </c>
      <c r="I5" s="2">
        <f t="shared" si="0"/>
        <v>347.41999999999996</v>
      </c>
      <c r="J5" s="2">
        <v>125</v>
      </c>
      <c r="L5" s="1">
        <v>1500</v>
      </c>
    </row>
    <row r="6" spans="1:12" s="1" customFormat="1" ht="50.25" customHeight="1">
      <c r="A6" s="1" t="s">
        <v>20</v>
      </c>
      <c r="B6" s="1" t="s">
        <v>21</v>
      </c>
      <c r="C6" s="1" t="s">
        <v>22</v>
      </c>
      <c r="H6" s="2">
        <v>299</v>
      </c>
      <c r="I6" s="2">
        <f t="shared" si="0"/>
        <v>173.42</v>
      </c>
      <c r="J6" s="2">
        <v>60</v>
      </c>
      <c r="L6" s="1">
        <v>1000</v>
      </c>
    </row>
    <row r="7" spans="1:12" s="1" customFormat="1" ht="50.25" customHeight="1">
      <c r="H7" s="2"/>
      <c r="I7" s="2"/>
      <c r="J7" s="2"/>
    </row>
    <row r="8" spans="1:12" s="1" customFormat="1" ht="50.25" customHeight="1">
      <c r="H8" s="2"/>
      <c r="I8" s="2"/>
      <c r="J8" s="2"/>
    </row>
    <row r="9" spans="1:12" s="1" customFormat="1" ht="50.25" customHeight="1">
      <c r="H9" s="2"/>
      <c r="I9" s="2"/>
      <c r="J9" s="2"/>
    </row>
    <row r="10" spans="1:12">
      <c r="A10" t="s">
        <v>35</v>
      </c>
      <c r="B10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>
      <selection activeCell="A2" sqref="A2"/>
    </sheetView>
  </sheetViews>
  <sheetFormatPr defaultRowHeight="15"/>
  <cols>
    <col min="1" max="1" width="30.5703125" customWidth="1"/>
    <col min="2" max="2" width="39.28515625" customWidth="1"/>
    <col min="3" max="3" width="60" customWidth="1"/>
    <col min="6" max="6" width="11" customWidth="1"/>
  </cols>
  <sheetData>
    <row r="1" spans="1:12">
      <c r="B1" t="s">
        <v>2</v>
      </c>
      <c r="C1" t="s">
        <v>3</v>
      </c>
      <c r="D1" t="s">
        <v>4</v>
      </c>
      <c r="E1" t="s">
        <v>41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s="1" customFormat="1" ht="50.25" customHeight="1">
      <c r="A2" s="1" t="s">
        <v>23</v>
      </c>
      <c r="B2" s="1" t="s">
        <v>24</v>
      </c>
      <c r="C2" s="1" t="s">
        <v>25</v>
      </c>
      <c r="D2" s="2"/>
      <c r="E2" s="2"/>
      <c r="F2" s="2"/>
      <c r="G2" s="2"/>
      <c r="H2" s="2">
        <v>0</v>
      </c>
      <c r="I2" s="2"/>
      <c r="J2" s="2"/>
      <c r="K2" s="2"/>
    </row>
    <row r="3" spans="1:12" s="1" customFormat="1" ht="50.25" customHeight="1">
      <c r="A3" s="1" t="s">
        <v>26</v>
      </c>
      <c r="B3" s="1" t="s">
        <v>27</v>
      </c>
      <c r="C3" s="1" t="s">
        <v>28</v>
      </c>
      <c r="D3" s="2"/>
      <c r="E3" s="2"/>
      <c r="F3" s="2"/>
      <c r="G3" s="2"/>
      <c r="H3" s="2">
        <v>0</v>
      </c>
      <c r="I3" s="2"/>
      <c r="J3" s="2"/>
      <c r="K3" s="2"/>
    </row>
    <row r="4" spans="1:12" s="1" customFormat="1" ht="50.25" customHeight="1">
      <c r="A4" s="1" t="s">
        <v>29</v>
      </c>
      <c r="B4" s="1" t="s">
        <v>31</v>
      </c>
      <c r="C4" s="1" t="s">
        <v>30</v>
      </c>
      <c r="D4" s="2"/>
      <c r="E4" s="2"/>
      <c r="F4" s="2"/>
      <c r="G4" s="2"/>
      <c r="H4" s="2">
        <v>0</v>
      </c>
      <c r="I4" s="2"/>
      <c r="J4" s="2"/>
      <c r="K4" s="2"/>
    </row>
    <row r="5" spans="1:12" s="1" customFormat="1" ht="50.25" customHeight="1">
      <c r="A5" s="1" t="s">
        <v>32</v>
      </c>
      <c r="B5" s="1" t="s">
        <v>33</v>
      </c>
      <c r="C5" s="1" t="s">
        <v>34</v>
      </c>
      <c r="D5" s="2"/>
      <c r="E5" s="2"/>
      <c r="F5" s="2"/>
      <c r="G5" s="2"/>
      <c r="H5" s="2">
        <v>299</v>
      </c>
      <c r="I5" s="2"/>
      <c r="J5" s="2"/>
      <c r="K5" s="2"/>
    </row>
    <row r="6" spans="1:12" s="1" customFormat="1" ht="50.25" customHeight="1">
      <c r="A6" s="1" t="s">
        <v>38</v>
      </c>
      <c r="B6" s="1" t="s">
        <v>39</v>
      </c>
      <c r="C6" s="1" t="s">
        <v>40</v>
      </c>
      <c r="D6" s="2"/>
      <c r="E6" s="2"/>
      <c r="F6" s="2"/>
      <c r="G6" s="2"/>
      <c r="H6" s="2">
        <v>0</v>
      </c>
      <c r="I6" s="2"/>
      <c r="J6" s="2"/>
      <c r="K6" s="2"/>
    </row>
    <row r="7" spans="1:12" s="1" customFormat="1" ht="50.25" customHeight="1">
      <c r="A7" s="1" t="s">
        <v>44</v>
      </c>
      <c r="B7" s="1" t="s">
        <v>46</v>
      </c>
      <c r="C7" s="1" t="s">
        <v>48</v>
      </c>
      <c r="D7" s="2"/>
      <c r="E7" s="2"/>
      <c r="F7" s="2"/>
      <c r="G7" s="2"/>
      <c r="H7" s="2"/>
      <c r="I7" s="2"/>
      <c r="J7" s="2"/>
      <c r="K7" s="2"/>
    </row>
    <row r="8" spans="1:12" s="1" customFormat="1" ht="68.25" customHeight="1">
      <c r="A8" s="1" t="s">
        <v>45</v>
      </c>
      <c r="B8" s="1" t="s">
        <v>47</v>
      </c>
      <c r="C8" s="1" t="s">
        <v>49</v>
      </c>
      <c r="D8" s="2"/>
      <c r="E8" s="2"/>
      <c r="F8" s="2"/>
      <c r="G8" s="2"/>
      <c r="H8" s="2"/>
      <c r="I8" s="2"/>
      <c r="J8" s="2"/>
      <c r="K8" s="2"/>
    </row>
    <row r="9" spans="1:12" s="1" customFormat="1" ht="50.25" customHeight="1">
      <c r="D9" s="2"/>
      <c r="E9" s="2"/>
      <c r="F9" s="2"/>
      <c r="G9" s="2"/>
      <c r="H9" s="2"/>
      <c r="I9" s="2"/>
      <c r="J9" s="2"/>
      <c r="K9" s="2"/>
    </row>
    <row r="10" spans="1:12" s="1" customFormat="1" ht="50.25" customHeight="1">
      <c r="D10" s="2"/>
      <c r="E10" s="2"/>
      <c r="F10" s="2"/>
      <c r="G10" s="2"/>
      <c r="H10" s="2"/>
      <c r="I10" s="2"/>
      <c r="J10" s="2"/>
      <c r="K10" s="2"/>
    </row>
    <row r="12" spans="1:12">
      <c r="A12" t="s">
        <v>35</v>
      </c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Hardware</vt:lpstr>
      <vt:lpstr>Software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Mathias</cp:lastModifiedBy>
  <dcterms:created xsi:type="dcterms:W3CDTF">2010-04-09T12:17:09Z</dcterms:created>
  <dcterms:modified xsi:type="dcterms:W3CDTF">2010-04-12T16:51:26Z</dcterms:modified>
</cp:coreProperties>
</file>